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<sst xmlns="http://schemas.openxmlformats.org/spreadsheetml/2006/main" count="42" uniqueCount="40">
  <si>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</si>
  <si>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</si>
  <si>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</si>
  <si>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</si>
  <si>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</si>
  <si>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</si>
  <si>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</si>
  <si>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</si>
  <si>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</si>
  <si>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</si>
  <si>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</si>
  <si>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</si>
  <si>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</si>
  <si>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</si>
  <si>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</si>
  <si>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</si>
  <si>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фруктовым соусом</t>
  </si>
  <si>
    <t>150/30</t>
  </si>
  <si>
    <t>гор.напиток</t>
  </si>
  <si>
    <t>Чай с сахаром</t>
  </si>
  <si>
    <t>фрукт</t>
  </si>
  <si>
    <t>Яблоко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</si>
  <si>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</si>
  <si>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</si>
  <si>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</si>
  <si>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</si>
  <si>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</si>
  <si>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</si>
  <si>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</si>
  <si>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</si>
  <si>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Свекольник со свининой</t>
  </si>
  <si>
    <t>250/10</t>
  </si>
  <si>
    <t>2 блюдо</t>
  </si>
  <si>
    <t>Голубцы ленивые с соусом</t>
  </si>
  <si>
    <t>220/30</t>
  </si>
  <si>
    <t>гор. Блюдо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</si>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</sst>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366.0</v>
      </c>
      <c r="D4" s="12" t="s">
        <v>16</v>
      </c>
      <c r="E4" s="13" t="s">
        <v>17</v>
      </c>
      <c r="F4" s="14"/>
      <c r="G4" s="13">
        <v>429.3</v>
      </c>
      <c r="H4" s="13">
        <v>22.75</v>
      </c>
      <c r="I4" s="15">
        <v>21.95</v>
      </c>
      <c r="J4" s="15">
        <v>35.89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20</v>
      </c>
      <c r="C6" s="17"/>
      <c r="D6" s="12" t="s">
        <v>21</v>
      </c>
      <c r="E6" s="13">
        <v>100.0</v>
      </c>
      <c r="F6" s="18"/>
      <c r="G6" s="13">
        <v>33.845</v>
      </c>
      <c r="H6" s="13">
        <v>0.305</v>
      </c>
      <c r="I6" s="13">
        <v>0.305</v>
      </c>
      <c r="J6" s="13">
        <v>7.535</v>
      </c>
    </row>
    <row r="7">
      <c r="A7" s="16"/>
      <c r="B7" s="19" t="s">
        <v>22</v>
      </c>
      <c r="C7" s="17"/>
      <c r="D7" s="20" t="s">
        <v>23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/>
      <c r="E8" s="27"/>
      <c r="F8" s="28"/>
      <c r="G8" s="29"/>
      <c r="H8" s="29"/>
      <c r="I8" s="29"/>
      <c r="J8" s="30"/>
    </row>
    <row r="9">
      <c r="A9" s="31"/>
      <c r="B9" s="25"/>
      <c r="C9" s="25"/>
      <c r="D9" s="32" t="s">
        <v>24</v>
      </c>
      <c r="E9" s="33">
        <v>540.0</v>
      </c>
      <c r="F9" s="34">
        <v>83.0</v>
      </c>
      <c r="G9" s="34" t="str">
        <f t="shared" ref="G9:J9" si="1">SUM(G2:G8)</f>
        <v>644.255</v>
      </c>
      <c r="H9" s="34" t="str">
        <f t="shared" si="1"/>
        <v>27.615</v>
      </c>
      <c r="I9" s="34" t="str">
        <f t="shared" si="1"/>
        <v>27.015</v>
      </c>
      <c r="J9" s="34" t="str">
        <f t="shared" si="1"/>
        <v>79.675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57.0</v>
      </c>
      <c r="D14" s="12" t="s">
        <v>30</v>
      </c>
      <c r="E14" s="13" t="s">
        <v>31</v>
      </c>
      <c r="F14" s="53"/>
      <c r="G14" s="13">
        <v>88.8</v>
      </c>
      <c r="H14" s="13">
        <v>3.12</v>
      </c>
      <c r="I14" s="13">
        <v>0.24</v>
      </c>
      <c r="J14" s="13">
        <v>17.88</v>
      </c>
    </row>
    <row r="15">
      <c r="A15" s="16"/>
      <c r="B15" s="19" t="s">
        <v>32</v>
      </c>
      <c r="C15" s="54">
        <v>439.0</v>
      </c>
      <c r="D15" s="12" t="s">
        <v>33</v>
      </c>
      <c r="E15" s="13" t="s">
        <v>34</v>
      </c>
      <c r="F15" s="18"/>
      <c r="G15" s="13">
        <v>418.0</v>
      </c>
      <c r="H15" s="13">
        <v>17.2</v>
      </c>
      <c r="I15" s="13">
        <v>29.42</v>
      </c>
      <c r="J15" s="13">
        <v>32.45</v>
      </c>
    </row>
    <row r="16">
      <c r="A16" s="16"/>
      <c r="B16" s="19" t="s">
        <v>35</v>
      </c>
      <c r="C16" s="17"/>
      <c r="D16" s="12"/>
      <c r="E16" s="13"/>
      <c r="F16" s="18"/>
      <c r="G16" s="13"/>
      <c r="H16" s="13"/>
      <c r="I16" s="13"/>
      <c r="J16" s="13"/>
    </row>
    <row r="17">
      <c r="A17" s="16"/>
      <c r="B17" s="19" t="s">
        <v>36</v>
      </c>
      <c r="C17" s="17">
        <v>394.0</v>
      </c>
      <c r="D17" s="12" t="s">
        <v>37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22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38</v>
      </c>
      <c r="C19" s="17"/>
      <c r="D19" s="12" t="s">
        <v>39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760.0</v>
      </c>
      <c r="F21" s="34">
        <v>83.0</v>
      </c>
      <c r="G21" s="56" t="str">
        <f t="shared" ref="G21:J21" si="2">SUM(G12:G20)</f>
        <v>705.4</v>
      </c>
      <c r="H21" s="56" t="str">
        <f t="shared" si="2"/>
        <v>23.8</v>
      </c>
      <c r="I21" s="56" t="str">
        <f t="shared" si="2"/>
        <v>30.4</v>
      </c>
      <c r="J21" s="56" t="str">
        <f t="shared" si="2"/>
        <v>101.1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2025-10-19T10:10:05Z</dcterms:modified>
</cp:coreProperties>
</file>