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МЕНЮ 1 НЕДЕЛЯ\"/>
    </mc:Choice>
  </mc:AlternateContent>
  <xr:revisionPtr revIDLastSave="0" documentId="13_ncr:1_{C7E4A807-343F-4A12-8F20-89873D5F8F35}" xr6:coauthVersionLast="47" xr6:coauthVersionMax="47" xr10:uidLastSave="{00000000-0000-0000-0000-000000000000}"/>
  <bookViews>
    <workbookView xWindow="852" yWindow="-108" windowWidth="22296" windowHeight="13176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<sst xmlns="http://schemas.openxmlformats.org/spreadsheetml/2006/main" count="44" uniqueCount="43">
  <si>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</si>
  <si>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</si>
  <si>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</si>
  <si>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</si>
  <si>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</si>
  <si>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</si>
  <si>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</si>
  <si>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</si>
  <si>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</si>
  <si>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</si>
  <si>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</si>
  <si>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</si>
  <si>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</si>
  <si>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</si>
  <si>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</si>
  <si>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</si>
  <si>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</si>
  <si>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</si>
  <si>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</si>
  <si>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</si>
  <si>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</si>
  <si>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</si>
  <si>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</si>
  <si>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</si>
  <si>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</si>
  <si>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</si>
  <si>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</si>
  <si>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</si>
  <si>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</si>
  <si>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</si>
  <si>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</si>
  <si>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</si>
  <si>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</si>
  <si>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>250/10</t>
  </si>
  <si>
    <t xml:space="preserve">Каша гречневая рассыпчатая </t>
  </si>
  <si>
    <t xml:space="preserve">Гуляш из свинины </t>
  </si>
  <si>
    <t>50/50</t>
  </si>
  <si>
    <t xml:space="preserve">Напиток из ягод с/м </t>
  </si>
  <si>
    <t xml:space="preserve">Хлеб ржаной </t>
  </si>
  <si>
    <t>№ 148</t>
  </si>
  <si>
    <t>№168</t>
  </si>
  <si>
    <t>№277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</si>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</sst>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45677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4" t="s">
        <v>14</v>
      </c>
      <c r="C4" s="38" t="s">
        <v>30</v>
      </c>
      <c r="D4" s="13" t="s">
        <v>26</v>
      </c>
      <c r="E4" s="39">
        <v>150</v>
      </c>
      <c r="F4" s="10"/>
      <c r="G4" s="40">
        <v>278.25</v>
      </c>
      <c r="H4" s="41">
        <v>5.25</v>
      </c>
      <c r="I4" s="40">
        <v>12.37</v>
      </c>
      <c r="J4" s="40">
        <v>35.29</v>
      </c>
    </row>
    <row r="5" spans="1:10" ht="15" thickBot="1" x14ac:dyDescent="0.35">
      <c r="A5" s="11"/>
      <c r="B5" s="12"/>
      <c r="C5" s="12"/>
      <c r="D5" s="13" t="s">
        <v>27</v>
      </c>
      <c r="E5" s="40">
        <v>100</v>
      </c>
      <c r="F5" s="15"/>
      <c r="G5" s="40">
        <v>280</v>
      </c>
      <c r="H5" s="41">
        <v>12</v>
      </c>
      <c r="I5" s="40">
        <v>22</v>
      </c>
      <c r="J5" s="40">
        <v>5</v>
      </c>
    </row>
    <row r="6" spans="1:10" ht="15" thickBot="1" x14ac:dyDescent="0.35">
      <c r="A6" s="11"/>
      <c r="B6" s="35" t="s">
        <v>15</v>
      </c>
      <c r="C6" s="12" t="s">
        <v>31</v>
      </c>
      <c r="D6" s="13" t="s">
        <v>28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" thickBot="1" x14ac:dyDescent="0.35">
      <c r="A7" s="11"/>
      <c r="B7" s="35"/>
      <c r="C7" s="12"/>
      <c r="D7" s="8" t="s">
        <v>29</v>
      </c>
      <c r="E7" s="42">
        <v>50</v>
      </c>
      <c r="F7" s="15"/>
      <c r="G7" s="42">
        <v>48.875</v>
      </c>
      <c r="H7" s="41">
        <v>0.82499999999999996</v>
      </c>
      <c r="I7" s="42">
        <v>1.06</v>
      </c>
      <c r="J7" s="42">
        <v>9.0500000000000007</v>
      </c>
    </row>
    <row r="8" spans="1:10" ht="15" thickBot="1" x14ac:dyDescent="0.35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" thickBot="1" x14ac:dyDescent="0.35">
      <c r="A9" s="16"/>
      <c r="B9" s="17"/>
      <c r="C9" s="17"/>
      <c r="D9" s="31" t="s">
        <v>24</v>
      </c>
      <c r="E9" s="32">
        <v>500</v>
      </c>
      <c r="F9" s="32"/>
      <c r="G9" s="32">
        <f>SUM(G2:G8)</f>
        <v>629.23500000000001</v>
      </c>
      <c r="H9" s="32">
        <f>SUM(H2:H8)</f>
        <v>18.134999999999998</v>
      </c>
      <c r="I9" s="32">
        <f>SUM(I2:I8)</f>
        <v>35.450000000000003</v>
      </c>
      <c r="J9" s="32">
        <f>SUM(J2:J8)</f>
        <v>54.75</v>
      </c>
    </row>
    <row r="10" spans="1:10" x14ac:dyDescent="0.3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3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" thickBot="1" x14ac:dyDescent="0.35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" thickBot="1" x14ac:dyDescent="0.35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x14ac:dyDescent="0.3">
      <c r="A14" s="11"/>
      <c r="B14" s="12" t="s">
        <v>19</v>
      </c>
      <c r="C14" s="12" t="s">
        <v>39</v>
      </c>
      <c r="D14" s="36" t="s">
        <v>32</v>
      </c>
      <c r="E14" s="37" t="s">
        <v>33</v>
      </c>
      <c r="F14" s="46"/>
      <c r="G14" s="37">
        <v>47.8</v>
      </c>
      <c r="H14" s="37">
        <v>1.2</v>
      </c>
      <c r="I14" s="37">
        <v>2.4</v>
      </c>
      <c r="J14" s="37">
        <v>5.9</v>
      </c>
    </row>
    <row r="15" spans="1:10" x14ac:dyDescent="0.3">
      <c r="A15" s="11"/>
      <c r="B15" s="30" t="s">
        <v>20</v>
      </c>
      <c r="C15" s="30" t="s">
        <v>40</v>
      </c>
      <c r="D15" s="36" t="s">
        <v>34</v>
      </c>
      <c r="E15" s="37">
        <v>150</v>
      </c>
      <c r="F15" s="19"/>
      <c r="G15" s="37">
        <v>230.25</v>
      </c>
      <c r="H15" s="37">
        <v>7.53</v>
      </c>
      <c r="I15" s="37">
        <v>8.49</v>
      </c>
      <c r="J15" s="37">
        <v>30.93</v>
      </c>
    </row>
    <row r="16" spans="1:10" x14ac:dyDescent="0.3">
      <c r="A16" s="11"/>
      <c r="B16" s="12" t="s">
        <v>23</v>
      </c>
      <c r="C16" s="12" t="s">
        <v>41</v>
      </c>
      <c r="D16" s="36" t="s">
        <v>35</v>
      </c>
      <c r="E16" s="37" t="s">
        <v>36</v>
      </c>
      <c r="F16" s="15"/>
      <c r="G16" s="37">
        <v>187</v>
      </c>
      <c r="H16" s="37">
        <v>12.84</v>
      </c>
      <c r="I16" s="37">
        <v>10.32</v>
      </c>
      <c r="J16" s="37">
        <v>3.3</v>
      </c>
    </row>
    <row r="17" spans="1:10" x14ac:dyDescent="0.3">
      <c r="A17" s="11"/>
      <c r="B17" s="12" t="s">
        <v>22</v>
      </c>
      <c r="C17" s="12" t="s">
        <v>42</v>
      </c>
      <c r="D17" s="36" t="s">
        <v>37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3">
      <c r="A18" s="11"/>
      <c r="B18" s="12" t="s">
        <v>21</v>
      </c>
      <c r="C18" s="12"/>
      <c r="D18" s="36" t="s">
        <v>38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3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3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" thickBot="1" x14ac:dyDescent="0.35">
      <c r="A21" s="16"/>
      <c r="B21" s="17"/>
      <c r="C21" s="17"/>
      <c r="D21" s="31" t="s">
        <v>24</v>
      </c>
      <c r="E21" s="32">
        <v>730</v>
      </c>
      <c r="F21" s="33"/>
      <c r="G21" s="33">
        <f>SUM(G12:G20)</f>
        <v>661.1</v>
      </c>
      <c r="H21" s="33">
        <f>SUM(H12:H20)</f>
        <v>25.08</v>
      </c>
      <c r="I21" s="33">
        <f>SUM(I12:I20)</f>
        <v>21.92</v>
      </c>
      <c r="J21" s="33">
        <f>SUM(J12:J20)</f>
        <v>90.35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Светлана Белькова</cp:lastModifiedBy>
  <dcterms:created xsi:type="dcterms:W3CDTF">2021-05-28T16:03:12Z</dcterms:created>
  <dcterms:modified xsi:type="dcterms:W3CDTF">2025-01-19T08:21:58Z</dcterms:modified>
</cp:coreProperties>
</file>