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1 НЕДЕЛЯ\"/>
    </mc:Choice>
  </mc:AlternateContent>
  <xr:revisionPtr revIDLastSave="0" documentId="13_ncr:1_{3A209608-32A7-43BF-9A62-0A9182FF6E62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<sst xmlns="http://schemas.openxmlformats.org/spreadsheetml/2006/main" count="43" uniqueCount="42">
  <si>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</si>
  <si>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</si>
  <si>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</si>
  <si>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</si>
  <si>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</si>
  <si>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</si>
  <si>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</si>
  <si>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</si>
  <si>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</si>
  <si>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</si>
  <si>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</si>
  <si>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</si>
  <si>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</si>
  <si>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</si>
  <si>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</si>
  <si>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</si>
  <si>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</si>
  <si>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</si>
  <si>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</si>
  <si>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</si>
  <si>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</si>
  <si>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</si>
  <si>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</si>
  <si>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</si>
  <si>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</si>
  <si>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</si>
  <si>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</si>
  <si>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</si>
  <si>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</si>
  <si>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</si>
  <si>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Хлеб пшеничный </t>
  </si>
  <si>
    <t>№ 366</t>
  </si>
  <si>
    <t>№ 376</t>
  </si>
  <si>
    <t xml:space="preserve">Суп карофельный с горохом лущеным </t>
  </si>
  <si>
    <t xml:space="preserve">Макаронные изделия отварные </t>
  </si>
  <si>
    <t xml:space="preserve">Котлета мясная </t>
  </si>
  <si>
    <t xml:space="preserve">Напиток из ягод с/м </t>
  </si>
  <si>
    <t xml:space="preserve">Хлеб ржаной </t>
  </si>
  <si>
    <t>№ 139</t>
  </si>
  <si>
    <t>№ 204</t>
  </si>
  <si>
    <t>№282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</si>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</sst>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45679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31</v>
      </c>
      <c r="D4" s="13" t="s">
        <v>26</v>
      </c>
      <c r="E4" s="39" t="s">
        <v>27</v>
      </c>
      <c r="F4" s="10"/>
      <c r="G4" s="40">
        <v>429.3</v>
      </c>
      <c r="H4" s="41">
        <v>22.75</v>
      </c>
      <c r="I4" s="40">
        <v>21.95</v>
      </c>
      <c r="J4" s="40">
        <v>35.89</v>
      </c>
    </row>
    <row r="5" spans="1:10" ht="15" thickBot="1" x14ac:dyDescent="0.35">
      <c r="A5" s="11"/>
      <c r="B5" s="12"/>
      <c r="C5" s="12"/>
      <c r="D5" s="13" t="s">
        <v>28</v>
      </c>
      <c r="E5" s="40">
        <v>100</v>
      </c>
      <c r="F5" s="15"/>
      <c r="G5" s="40">
        <v>33.844999999999999</v>
      </c>
      <c r="H5" s="41">
        <v>0.30499999999999999</v>
      </c>
      <c r="I5" s="40">
        <v>0.30499999999999999</v>
      </c>
      <c r="J5" s="40">
        <v>7.5350000000000001</v>
      </c>
    </row>
    <row r="6" spans="1:10" ht="15" thickBot="1" x14ac:dyDescent="0.35">
      <c r="A6" s="11"/>
      <c r="B6" s="35" t="s">
        <v>15</v>
      </c>
      <c r="C6" s="12" t="s">
        <v>32</v>
      </c>
      <c r="D6" s="13" t="s">
        <v>29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" thickBot="1" x14ac:dyDescent="0.35">
      <c r="A7" s="11"/>
      <c r="B7" s="35"/>
      <c r="C7" s="12"/>
      <c r="D7" s="8" t="s">
        <v>30</v>
      </c>
      <c r="E7" s="42">
        <v>60</v>
      </c>
      <c r="F7" s="15"/>
      <c r="G7" s="42">
        <v>151.80000000000001</v>
      </c>
      <c r="H7" s="41">
        <v>4.3600000000000003</v>
      </c>
      <c r="I7" s="42">
        <v>2.78</v>
      </c>
      <c r="J7" s="42">
        <v>27</v>
      </c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/>
      <c r="G9" s="32">
        <f>SUM(G2:G8)</f>
        <v>637.05500000000006</v>
      </c>
      <c r="H9" s="32">
        <f>SUM(H2:H8)</f>
        <v>27.474999999999998</v>
      </c>
      <c r="I9" s="32">
        <f>SUM(I2:I8)</f>
        <v>25.055</v>
      </c>
      <c r="J9" s="32">
        <f>SUM(J2:J8)</f>
        <v>75.834999999999994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 t="s">
        <v>38</v>
      </c>
      <c r="D14" s="36" t="s">
        <v>33</v>
      </c>
      <c r="E14" s="37">
        <v>250</v>
      </c>
      <c r="F14" s="46"/>
      <c r="G14" s="37">
        <v>155.18</v>
      </c>
      <c r="H14" s="37">
        <v>7.61</v>
      </c>
      <c r="I14" s="37">
        <v>2.1</v>
      </c>
      <c r="J14" s="37">
        <v>21.12</v>
      </c>
    </row>
    <row r="15" spans="1:10" x14ac:dyDescent="0.3">
      <c r="A15" s="11"/>
      <c r="B15" s="30" t="s">
        <v>20</v>
      </c>
      <c r="C15" s="30" t="s">
        <v>39</v>
      </c>
      <c r="D15" s="36" t="s">
        <v>34</v>
      </c>
      <c r="E15" s="37">
        <v>150</v>
      </c>
      <c r="F15" s="19"/>
      <c r="G15" s="37">
        <v>278.25</v>
      </c>
      <c r="H15" s="37">
        <v>5.25</v>
      </c>
      <c r="I15" s="37">
        <v>12.37</v>
      </c>
      <c r="J15" s="37">
        <v>35.29</v>
      </c>
    </row>
    <row r="16" spans="1:10" x14ac:dyDescent="0.3">
      <c r="A16" s="11"/>
      <c r="B16" s="12" t="s">
        <v>23</v>
      </c>
      <c r="C16" s="12" t="s">
        <v>40</v>
      </c>
      <c r="D16" s="36" t="s">
        <v>35</v>
      </c>
      <c r="E16" s="37">
        <v>100</v>
      </c>
      <c r="F16" s="15"/>
      <c r="G16" s="37">
        <v>261</v>
      </c>
      <c r="H16" s="37">
        <v>15.9</v>
      </c>
      <c r="I16" s="37">
        <v>14.4</v>
      </c>
      <c r="J16" s="37">
        <v>16</v>
      </c>
    </row>
    <row r="17" spans="1:10" x14ac:dyDescent="0.3">
      <c r="A17" s="11"/>
      <c r="B17" s="12" t="s">
        <v>22</v>
      </c>
      <c r="C17" s="12" t="s">
        <v>41</v>
      </c>
      <c r="D17" s="36" t="s">
        <v>36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3">
      <c r="A18" s="11"/>
      <c r="B18" s="12" t="s">
        <v>21</v>
      </c>
      <c r="C18" s="12"/>
      <c r="D18" s="36" t="s">
        <v>37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/>
      <c r="G21" s="33">
        <f>SUM(G12:G20)</f>
        <v>890.48</v>
      </c>
      <c r="H21" s="33">
        <f>SUM(H12:H20)</f>
        <v>32.269999999999996</v>
      </c>
      <c r="I21" s="33">
        <f>SUM(I12:I20)</f>
        <v>29.58</v>
      </c>
      <c r="J21" s="33">
        <f>SUM(J12:J20)</f>
        <v>122.63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2025-01-19T08:28:30Z</dcterms:modified>
</cp:coreProperties>
</file>