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8E0E1AFB-DFA8-9440-9592-855995BAB12C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<sst xmlns="http://schemas.openxmlformats.org/spreadsheetml/2006/main" count="41" uniqueCount="37">
  <si>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</si>
  <si>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</si>
  <si>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</si>
  <si>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</si>
  <si>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</si>
  <si>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</si>
  <si>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</si>
  <si>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</si>
  <si>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</si>
  <si>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</si>
  <si>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</si>
  <si>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</si>
  <si>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</si>
  <si>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</si>
  <si>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</si>
  <si>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</si>
  <si>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</si>
  <si>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</si>
  <si>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</si>
  <si>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</si>
  <si>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</si>
  <si>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</si>
  <si>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</si>
  <si>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</si>
  <si>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</si>
  <si>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</si>
  <si>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итого</t>
  </si>
  <si>
    <t>Чай с сахаром</t>
  </si>
  <si>
    <t>Хлеб пшеничный</t>
  </si>
  <si>
    <t>Напиток из ягод с/м</t>
  </si>
  <si>
    <t>Шницель мясной</t>
  </si>
  <si>
    <t>Каша гречневая рассыпчатая</t>
  </si>
  <si>
    <t>Солянка по домашнему с курой</t>
  </si>
  <si>
    <t>250/10</t>
  </si>
  <si>
    <t>Капуста тушенная с курой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</si>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</sst>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36</v>
      </c>
      <c r="C1" s="57"/>
      <c r="D1" s="57"/>
      <c r="E1" t="s">
        <v>1</v>
      </c>
      <c r="F1" s="1"/>
      <c r="I1" t="s">
        <v>2</v>
      </c>
      <c r="J1" s="2">
        <v>45968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282</v>
      </c>
      <c r="D4" s="39" t="s">
        <v>30</v>
      </c>
      <c r="E4" s="40">
        <v>100</v>
      </c>
      <c r="F4" s="11"/>
      <c r="G4" s="40">
        <v>261</v>
      </c>
      <c r="H4" s="40">
        <v>15.9</v>
      </c>
      <c r="I4" s="41">
        <v>14.4</v>
      </c>
      <c r="J4" s="41">
        <v>16</v>
      </c>
    </row>
    <row r="5" spans="1:10" x14ac:dyDescent="0.2">
      <c r="A5" s="12"/>
      <c r="B5" s="7" t="s">
        <v>15</v>
      </c>
      <c r="C5" s="14">
        <v>376</v>
      </c>
      <c r="D5" s="39" t="s">
        <v>27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14</v>
      </c>
      <c r="C6" s="14">
        <v>168</v>
      </c>
      <c r="D6" s="39" t="s">
        <v>31</v>
      </c>
      <c r="E6" s="40">
        <v>150</v>
      </c>
      <c r="F6" s="17"/>
      <c r="G6" s="40">
        <v>230.25</v>
      </c>
      <c r="H6" s="40">
        <v>7.53</v>
      </c>
      <c r="I6" s="40">
        <v>8.49</v>
      </c>
      <c r="J6" s="40">
        <v>30.93</v>
      </c>
    </row>
    <row r="7" spans="1:10" x14ac:dyDescent="0.2">
      <c r="A7" s="12"/>
      <c r="B7" s="13" t="s">
        <v>22</v>
      </c>
      <c r="C7" s="14"/>
      <c r="D7" s="15" t="s">
        <v>28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/>
      <c r="E8" s="53"/>
      <c r="F8" s="54"/>
      <c r="G8" s="55"/>
      <c r="H8" s="55"/>
      <c r="I8" s="55"/>
      <c r="J8" s="56"/>
    </row>
    <row r="9" spans="1:10" ht="15.75" thickBot="1" x14ac:dyDescent="0.25">
      <c r="A9" s="12"/>
      <c r="B9" s="14"/>
      <c r="C9" s="19"/>
      <c r="D9" s="20"/>
      <c r="E9" s="49"/>
      <c r="F9" s="50"/>
      <c r="G9" s="51"/>
      <c r="H9" s="51"/>
      <c r="I9" s="51"/>
      <c r="J9" s="52"/>
    </row>
    <row r="10" spans="1:10" ht="15.75" thickBot="1" x14ac:dyDescent="0.25">
      <c r="A10" s="18"/>
      <c r="B10" s="19"/>
      <c r="C10" s="19"/>
      <c r="D10" s="42" t="s">
        <v>26</v>
      </c>
      <c r="E10" s="43">
        <v>510</v>
      </c>
      <c r="F10" s="44">
        <v>83</v>
      </c>
      <c r="G10" s="44">
        <f>SUM(G2:G9)</f>
        <v>672.36</v>
      </c>
      <c r="H10" s="44">
        <f>SUM(H2:H9)</f>
        <v>27.990000000000002</v>
      </c>
      <c r="I10" s="44">
        <f>SUM(I2:I9)</f>
        <v>27.65</v>
      </c>
      <c r="J10" s="44">
        <f>SUM(J2:J9)</f>
        <v>83.18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61</v>
      </c>
      <c r="D15" s="39" t="s">
        <v>32</v>
      </c>
      <c r="E15" s="40" t="s">
        <v>33</v>
      </c>
      <c r="F15" s="24"/>
      <c r="G15" s="40">
        <v>165</v>
      </c>
      <c r="H15" s="40">
        <v>3</v>
      </c>
      <c r="I15" s="40">
        <v>5.75</v>
      </c>
      <c r="J15" s="40">
        <v>24.12</v>
      </c>
    </row>
    <row r="16" spans="1:10" x14ac:dyDescent="0.2">
      <c r="A16" s="12"/>
      <c r="B16" s="13" t="s">
        <v>21</v>
      </c>
      <c r="C16" s="38"/>
      <c r="D16" s="39" t="s">
        <v>34</v>
      </c>
      <c r="E16" s="40">
        <v>250</v>
      </c>
      <c r="F16" s="17"/>
      <c r="G16" s="40">
        <v>275.01</v>
      </c>
      <c r="H16" s="40">
        <v>12.4</v>
      </c>
      <c r="I16" s="40">
        <v>20.399999999999999</v>
      </c>
      <c r="J16" s="40">
        <v>7.5</v>
      </c>
    </row>
    <row r="17" spans="1:10" x14ac:dyDescent="0.2">
      <c r="A17" s="12"/>
      <c r="B17" s="13" t="s">
        <v>35</v>
      </c>
      <c r="C17" s="14"/>
      <c r="D17" s="39"/>
      <c r="E17" s="40"/>
      <c r="F17" s="17"/>
      <c r="G17" s="40"/>
      <c r="H17" s="40"/>
      <c r="I17" s="40"/>
      <c r="J17" s="40"/>
    </row>
    <row r="18" spans="1:10" x14ac:dyDescent="0.2">
      <c r="A18" s="12"/>
      <c r="B18" s="13" t="s">
        <v>25</v>
      </c>
      <c r="C18" s="14">
        <v>394</v>
      </c>
      <c r="D18" s="39" t="s">
        <v>29</v>
      </c>
      <c r="E18" s="40">
        <v>200</v>
      </c>
      <c r="F18" s="17"/>
      <c r="G18" s="40">
        <v>98.55</v>
      </c>
      <c r="H18" s="40">
        <v>0.11</v>
      </c>
      <c r="I18" s="40">
        <v>0.11</v>
      </c>
      <c r="J18" s="40">
        <v>30.22</v>
      </c>
    </row>
    <row r="19" spans="1:10" x14ac:dyDescent="0.2">
      <c r="A19" s="12"/>
      <c r="B19" s="13" t="s">
        <v>22</v>
      </c>
      <c r="C19" s="14"/>
      <c r="D19" s="39" t="s">
        <v>28</v>
      </c>
      <c r="E19" s="40">
        <v>60</v>
      </c>
      <c r="F19" s="17"/>
      <c r="G19" s="40">
        <v>159</v>
      </c>
      <c r="H19" s="40">
        <v>4.5</v>
      </c>
      <c r="I19" s="40">
        <v>4.74</v>
      </c>
      <c r="J19" s="40">
        <v>30.84</v>
      </c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26</v>
      </c>
      <c r="E22" s="43">
        <v>820</v>
      </c>
      <c r="F22" s="44">
        <v>83</v>
      </c>
      <c r="G22" s="44">
        <f>SUM(G13:G21)</f>
        <v>797.56</v>
      </c>
      <c r="H22" s="44">
        <f>SUM(H13:H21)</f>
        <v>23.409999999999997</v>
      </c>
      <c r="I22" s="44">
        <f>SUM(I13:I21)</f>
        <v>31.6</v>
      </c>
      <c r="J22" s="44">
        <f>SUM(J13:J21)</f>
        <v>113.18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2025-10-19T10:12:57Z</dcterms:modified>
</cp:coreProperties>
</file>