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96EF53E7-136E-D840-A853-57C47D550CC2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<sst xmlns="http://schemas.openxmlformats.org/spreadsheetml/2006/main" count="40" uniqueCount="37">
  <si>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</si>
  <si>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</si>
  <si>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</si>
  <si>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</si>
  <si>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</si>
  <si>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</si>
  <si>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</si>
  <si>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</si>
  <si>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</si>
  <si>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</si>
  <si>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</si>
  <si>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</si>
  <si>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</si>
  <si>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</si>
  <si>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</si>
  <si>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</si>
  <si>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</si>
  <si>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</si>
  <si>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</si>
  <si>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</si>
  <si>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</si>
  <si>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</si>
  <si>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</si>
  <si>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</si>
  <si>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</si>
  <si>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</si>
  <si>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</si>
  <si>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итого</t>
  </si>
  <si>
    <t>Чай с сахаром</t>
  </si>
  <si>
    <t>Хлеб пшеничный</t>
  </si>
  <si>
    <t>Напиток из ягод с/м</t>
  </si>
  <si>
    <t>Макаронные изделия отварные</t>
  </si>
  <si>
    <t>Котлета мясная</t>
  </si>
  <si>
    <t>Суп картофельный с яйцом</t>
  </si>
  <si>
    <t>Плов со свининой</t>
  </si>
  <si>
    <t>150/50</t>
  </si>
  <si>
    <t>ЦО - 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</si>
</sst>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46038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204</v>
      </c>
      <c r="D4" s="39" t="s">
        <v>31</v>
      </c>
      <c r="E4" s="40">
        <v>150</v>
      </c>
      <c r="F4" s="11"/>
      <c r="G4" s="40">
        <v>278.25</v>
      </c>
      <c r="H4" s="40">
        <v>5.25</v>
      </c>
      <c r="I4" s="41">
        <v>12.37</v>
      </c>
      <c r="J4" s="41">
        <v>35.29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282</v>
      </c>
      <c r="D6" s="39" t="s">
        <v>32</v>
      </c>
      <c r="E6" s="40">
        <v>100</v>
      </c>
      <c r="F6" s="17"/>
      <c r="G6" s="40">
        <v>261</v>
      </c>
      <c r="H6" s="40">
        <v>15.9</v>
      </c>
      <c r="I6" s="40">
        <v>14.4</v>
      </c>
      <c r="J6" s="40">
        <v>16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27</v>
      </c>
      <c r="E10" s="43">
        <v>510</v>
      </c>
      <c r="F10" s="44">
        <v>83</v>
      </c>
      <c r="G10" s="44">
        <f>SUM(G2:G9)</f>
        <v>720.36</v>
      </c>
      <c r="H10" s="44">
        <f>SUM(H2:H9)</f>
        <v>25.71</v>
      </c>
      <c r="I10" s="44">
        <f>SUM(I2:I9)</f>
        <v>31.53</v>
      </c>
      <c r="J10" s="44">
        <f>SUM(J2:J9)</f>
        <v>87.54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140</v>
      </c>
      <c r="D15" s="39" t="s">
        <v>33</v>
      </c>
      <c r="E15" s="40">
        <v>250</v>
      </c>
      <c r="F15" s="24"/>
      <c r="G15" s="40">
        <v>186.25</v>
      </c>
      <c r="H15" s="40">
        <v>11.5</v>
      </c>
      <c r="I15" s="40">
        <v>5.6</v>
      </c>
      <c r="J15" s="40">
        <v>17.8</v>
      </c>
    </row>
    <row r="16" spans="1:10" x14ac:dyDescent="0.2">
      <c r="A16" s="12"/>
      <c r="B16" s="13" t="s">
        <v>21</v>
      </c>
      <c r="C16" s="38">
        <v>443</v>
      </c>
      <c r="D16" s="39" t="s">
        <v>34</v>
      </c>
      <c r="E16" s="40" t="s">
        <v>35</v>
      </c>
      <c r="F16" s="17"/>
      <c r="G16" s="40">
        <v>344</v>
      </c>
      <c r="H16" s="40">
        <v>21.6</v>
      </c>
      <c r="I16" s="40">
        <v>17.39</v>
      </c>
      <c r="J16" s="40">
        <v>37.799999999999997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30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27</v>
      </c>
      <c r="E22" s="43">
        <v>700</v>
      </c>
      <c r="F22" s="44">
        <v>83</v>
      </c>
      <c r="G22" s="44">
        <f>SUM(G13:G21)</f>
        <v>728.8</v>
      </c>
      <c r="H22" s="44">
        <f>SUM(H13:H21)</f>
        <v>36.61</v>
      </c>
      <c r="I22" s="44">
        <f>SUM(I13:I21)</f>
        <v>23.700000000000003</v>
      </c>
      <c r="J22" s="44">
        <f>SUM(J13:J21)</f>
        <v>106.32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2025-10-26T10:52:26Z</dcterms:modified>
</cp:coreProperties>
</file>